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PC2408-019\Desktop\大橋\R7\10.物価高騰\公表\"/>
    </mc:Choice>
  </mc:AlternateContent>
  <xr:revisionPtr revIDLastSave="0" documentId="8_{720D5D11-54A0-4290-8AAC-40EA2658AD18}" xr6:coauthVersionLast="47" xr6:coauthVersionMax="47" xr10:uidLastSave="{00000000-0000-0000-0000-000000000000}"/>
  <bookViews>
    <workbookView xWindow="-120" yWindow="-120" windowWidth="29040" windowHeight="15720" xr2:uid="{059476C1-8363-4B21-9868-105678C8BC92}"/>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 i="1" l="1"/>
  <c r="F3" i="1"/>
  <c r="E3" i="1"/>
  <c r="C3" i="1"/>
  <c r="B3" i="1"/>
  <c r="A3" i="1"/>
</calcChain>
</file>

<file path=xl/sharedStrings.xml><?xml version="1.0" encoding="utf-8"?>
<sst xmlns="http://schemas.openxmlformats.org/spreadsheetml/2006/main" count="7" uniqueCount="7">
  <si>
    <t>令和７年度　第１回　物価高騰対応重点支援地方創生臨時交付金実施計画</t>
    <rPh sb="6" eb="7">
      <t>ダイ</t>
    </rPh>
    <rPh sb="8" eb="9">
      <t>カイ</t>
    </rPh>
    <phoneticPr fontId="3"/>
  </si>
  <si>
    <t>No.</t>
    <phoneticPr fontId="3"/>
  </si>
  <si>
    <t>推奨事業メニュー</t>
    <rPh sb="0" eb="4">
      <t>スイショウジギョウ</t>
    </rPh>
    <phoneticPr fontId="3"/>
  </si>
  <si>
    <t>交付対象事業の名称</t>
  </si>
  <si>
    <t>事業の概要
①目的・効果
②交付金を充当する経費内容
③積算根拠（対象数、単価等）
④事業の対象（交付対象者、対象施設等）</t>
    <phoneticPr fontId="3"/>
  </si>
  <si>
    <t>事業始期</t>
    <rPh sb="0" eb="4">
      <t>ジギョウシキ</t>
    </rPh>
    <phoneticPr fontId="3"/>
  </si>
  <si>
    <t>事業終期</t>
    <rPh sb="0" eb="2">
      <t>ジギョウ</t>
    </rPh>
    <rPh sb="2" eb="4">
      <t>シュウキ</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</si>
</sst>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charset val="128"/>
    </font>
    <font>
      <sz val="6"/>
      <name val="Yu Gothic"/>
      <family val="2"/>
      <charset val="128"/>
    </font>
    <font>
      <sz val="24"/>
      <name val="ＭＳ Ｐゴシック"/>
      <family val="3"/>
    </font>
    <font>
      <sz val="6"/>
      <name val="ＭＳ Ｐゴシック"/>
      <family val="3"/>
      <charset val="128"/>
    </font>
    <font>
      <sz val="24"/>
      <name val="ＭＳ Ｐゴシック"/>
      <family val="3"/>
      <charset val="128"/>
    </font>
    <font>
      <sz val="18"/>
      <name val="ＭＳ Ｐゴシック"/>
      <family val="3"/>
    </font>
    <font>
      <sz val="18"/>
      <name val="ＭＳ Ｐゴシック"/>
      <family val="3"/>
      <charset val="128"/>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7">
    <xf numFmtId="0" fontId="0" fillId="0" borderId="0" xfId="0">
      <alignment vertical="center"/>
    </xf>
    <xf numFmtId="0" fontId="2" fillId="0" borderId="0" xfId="0" applyFont="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0" fillId="0" borderId="0" xfId="0"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408-019/Desktop/&#22823;&#27211;/R7/10.&#29289;&#20385;&#39640;&#39472;/&#26368;&#32066;&#12304;&#26481;&#21513;&#37326;&#26449;_R7&#20104;&#20633;&#12305;&#21029;&#32025;1_&#23455;&#26045;&#35336;&#30011;r7_1_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実施計画様式"/>
      <sheetName val="自治体公表用様式"/>
      <sheetName val="―"/>
      <sheetName val="分岐管理シート"/>
      <sheetName val="限"/>
      <sheetName val="別表（R6低所得世帯支援・不足額給付）"/>
      <sheetName val="基金調べ"/>
      <sheetName val="計算用"/>
      <sheetName val="【チェックリスト】 "/>
      <sheetName val="朱色変色"/>
      <sheetName val="変更カウント"/>
      <sheetName val="自治体コード"/>
      <sheetName val="参考資料1_対象分野リスト"/>
      <sheetName val="自動作成"/>
    </sheetNames>
    <sheetDataSet>
      <sheetData sheetId="0">
        <row r="77">
          <cell r="C77">
            <v>5</v>
          </cell>
          <cell r="D77" t="str">
            <v>R7_予備</v>
          </cell>
          <cell r="I77" t="str">
            <v>子育て世帯支援事業(給食費免除分）</v>
          </cell>
          <cell r="L77" t="str">
            <v>②エネルギー・食料品価格等の物価高騰に伴う子育て世帯支援</v>
          </cell>
          <cell r="V77" t="str">
            <v>①エネルギー・食糧品等物価高騰の影響を受けている保護者の皆様や家庭に対し、その家計の下支えをするため、中学校までの子どもがいる村内に住民票がある家庭に対し給食費を免除。
②R7.5～R8.3月分の乳幼児（預かり保育含む）・児童・生徒分の給食費（学校給食事業費特別会計への繰り出し、原材料費に交付金を充当）
③給食費（R7.5～R8.3月分）　1,351千円（幼稚園　8人×121円×170回、預かり保育　300円×31日×8人、小学校（村内在住）　27人×143円×172回、（村外在住）　3人×286円×172回、中学校 9人×165円×165回、（村外在住）　1人×330円×165回※教職員分は含まれておりません。
④子育て世帯</v>
          </cell>
          <cell r="Z77" t="str">
            <v>R7.5</v>
          </cell>
          <cell r="AA77" t="str">
            <v>R8.3</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61D47-E0B9-40C9-B173-0F8D5A0CE11D}">
  <dimension ref="A1:J3"/>
  <sheetViews>
    <sheetView tabSelected="1" zoomScale="70" zoomScaleNormal="70" workbookViewId="0">
      <selection activeCell="C3" sqref="C3"/>
    </sheetView>
  </sheetViews>
  <sheetFormatPr defaultRowHeight="18.75"/>
  <cols>
    <col min="1" max="1" width="8.125" customWidth="1"/>
    <col min="2" max="2" width="29.875" customWidth="1"/>
    <col min="3" max="3" width="53" customWidth="1"/>
    <col min="4" max="4" width="81.625" customWidth="1"/>
    <col min="5" max="6" width="21.375" customWidth="1"/>
  </cols>
  <sheetData>
    <row r="1" spans="1:10" ht="48" customHeight="1">
      <c r="A1" s="1" t="s">
        <v>0</v>
      </c>
      <c r="B1" s="2"/>
      <c r="C1" s="2"/>
      <c r="D1" s="2"/>
      <c r="E1" s="2"/>
      <c r="F1" s="2"/>
    </row>
    <row r="2" spans="1:10" ht="132.75" customHeight="1">
      <c r="A2" s="3" t="s">
        <v>1</v>
      </c>
      <c r="B2" s="3" t="s">
        <v>2</v>
      </c>
      <c r="C2" s="4" t="s">
        <v>3</v>
      </c>
      <c r="D2" s="5" t="s">
        <v>4</v>
      </c>
      <c r="E2" s="4" t="s">
        <v>5</v>
      </c>
      <c r="F2" s="4" t="s">
        <v>6</v>
      </c>
    </row>
    <row r="3" spans="1:10" ht="347.25" customHeight="1">
      <c r="A3" s="5">
        <f>IF([1]実施計画様式!$D77&lt;&gt;"",[1]実施計画様式!C77-4,"")</f>
        <v>1</v>
      </c>
      <c r="B3" s="5" t="str">
        <f>IF([1]実施計画様式!$D77&lt;&gt;"",[1]実施計画様式!L77,"")</f>
        <v>②エネルギー・食料品価格等の物価高騰に伴う子育て世帯支援</v>
      </c>
      <c r="C3" s="5" t="str">
        <f>IF([1]実施計画様式!$D77&lt;&gt;"",[1]実施計画様式!I77,"")</f>
        <v>子育て世帯支援事業(給食費免除分）</v>
      </c>
      <c r="D3" s="5" t="str">
        <f>IF([1]実施計画様式!$D77&lt;&gt;"",[1]実施計画様式!V77,"")</f>
        <v>①エネルギー・食糧品等物価高騰の影響を受けている保護者の皆様や家庭に対し、その家計の下支えをするため、中学校までの子どもがいる村内に住民票がある家庭に対し給食費を免除。
②R7.5～R8.3月分の乳幼児（預かり保育含む）・児童・生徒分の給食費（学校給食事業費特別会計への繰り出し、原材料費に交付金を充当）
③給食費（R7.5～R8.3月分）　1,351千円（幼稚園　8人×121円×170回、預かり保育　300円×31日×8人、小学校（村内在住）　27人×143円×172回、（村外在住）　3人×286円×172回、中学校 9人×165円×165回、（村外在住）　1人×330円×165回※教職員分は含まれておりません。
④子育て世帯</v>
      </c>
      <c r="E3" s="4" t="str">
        <f>IF([1]実施計画様式!$D77&lt;&gt;"",[1]実施計画様式!Z77,"")</f>
        <v>R7.5</v>
      </c>
      <c r="F3" s="4" t="str">
        <f>IF([1]実施計画様式!$D77&lt;&gt;"",[1]実施計画様式!AA77,"")</f>
        <v>R8.3</v>
      </c>
      <c r="G3" s="6"/>
      <c r="J3" s="6"/>
    </row>
  </sheetData>
  <mergeCells count="1">
    <mergeCell ref="A1:F1"/>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PC2408-019</dc:creator>
  <cp:lastModifiedBy>PC2408-019</cp:lastModifiedBy>
  <cp:lastPrinted>2025-09-16T02:36:17Z</cp:lastPrinted>
  <dcterms:created xsi:type="dcterms:W3CDTF">2025-09-16T02:27:15Z</dcterms:created>
  <dcterms:modified xsi:type="dcterms:W3CDTF">2025-09-16T02:36:44Z</dcterms:modified>
</cp:coreProperties>
</file>